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2645"/>
  </bookViews>
  <sheets>
    <sheet name="SITEC" sheetId="7" r:id="rId1"/>
  </sheets>
  <definedNames>
    <definedName name="import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7" l="1"/>
  <c r="E3" i="7"/>
  <c r="AD13" i="7" l="1"/>
  <c r="Z13" i="7"/>
  <c r="V13" i="7"/>
  <c r="R13" i="7"/>
  <c r="N13" i="7"/>
  <c r="AD12" i="7"/>
  <c r="Z12" i="7"/>
  <c r="V12" i="7"/>
  <c r="R12" i="7"/>
  <c r="N12" i="7"/>
  <c r="AD11" i="7"/>
  <c r="Z11" i="7"/>
  <c r="V11" i="7"/>
  <c r="R11" i="7"/>
  <c r="N11" i="7"/>
  <c r="AD10" i="7"/>
  <c r="Z10" i="7"/>
  <c r="V10" i="7"/>
  <c r="R10" i="7"/>
  <c r="N10" i="7"/>
  <c r="AD9" i="7"/>
  <c r="Z9" i="7"/>
  <c r="V9" i="7"/>
  <c r="R9" i="7"/>
  <c r="N9" i="7"/>
  <c r="AD8" i="7"/>
  <c r="Z8" i="7"/>
  <c r="V8" i="7"/>
  <c r="R8" i="7"/>
  <c r="N8" i="7"/>
  <c r="AD7" i="7"/>
  <c r="Z7" i="7"/>
  <c r="V7" i="7"/>
  <c r="R7" i="7"/>
  <c r="N7" i="7"/>
  <c r="AD6" i="7"/>
  <c r="Z6" i="7"/>
  <c r="V6" i="7"/>
  <c r="R6" i="7"/>
  <c r="N6" i="7"/>
  <c r="AD5" i="7"/>
  <c r="Z5" i="7"/>
  <c r="V5" i="7"/>
  <c r="R5" i="7"/>
  <c r="N5" i="7"/>
  <c r="AD4" i="7"/>
  <c r="Z4" i="7"/>
  <c r="V4" i="7"/>
  <c r="R4" i="7"/>
  <c r="N4" i="7"/>
  <c r="AD3" i="7"/>
  <c r="Z3" i="7"/>
  <c r="V3" i="7"/>
  <c r="R3" i="7"/>
  <c r="N3" i="7"/>
  <c r="K3" i="7"/>
  <c r="G3" i="7"/>
  <c r="C3" i="7"/>
</calcChain>
</file>

<file path=xl/sharedStrings.xml><?xml version="1.0" encoding="utf-8"?>
<sst xmlns="http://schemas.openxmlformats.org/spreadsheetml/2006/main" count="53" uniqueCount="32">
  <si>
    <t>Comptage des caractères</t>
  </si>
  <si>
    <t>Sciences pour l'ingénieur - Sciences pour l'ingénieur</t>
  </si>
  <si>
    <t>-le projet de formation motivé
-les résultats des épreuves anticipées de français
-les notes de 1ère et de terminale, en particulier en : Mathématiques et Physique-Chimie.
-la Fiche Avenir
-les résultats et notes du baccalauréat (ou équivalent) et post-baccalauréat (pour les candidats qui ne sont pas bacheliers 2020), en particulier en : Mathématiques, Physique-Chimie et Sciences de l'Ingénieur.
-le curriculum vitae
-le niveau B2 en langue française attesté par un certificat (pour les candidats étrangers).
La commission valorisera en outre, dans l’examen du dossier, la régularité des notes obtenues pendant le cursus du lycéen bachelier et le niveau d'anglais.</t>
  </si>
  <si>
    <t>Le candidat à l'inscription doit répondre non seulement aux attendus figurant dans les éléments de cadrage national de la mention Sciences pour l'ingénieur, mais aussi aux attendus suivants, qui tiennent compte de la spécificité de la formation dispensée à l'Université Paris Nanterre :
-  Disposer de solides compétences scientifiques (physique, informatique, mathématiques), de façon à pouvoir se spécialiser progressivement en électronique, énergétique ou mécanique. Cette mention implique, en effet, d'avoir une capacité à analyser, poser une problématique et à mener un raisonnement, une capacité d'abstraction, de logique et de modélisation et la maîtrise d'un socle de connaissances disciplinaires et des méthodes expérimentales associées.
-  Disposer de compétences méthodologiques et comportementales afin de pouvoir travailler de façon régulière et soutenue dans l'ensemble des matières qui composent le cursus, et savoir s'organiser pour pouvoir faire face à une charge de travail importante. Cette mention requiert une curiosité intellectuelle, une capacité à s'organiser et à conduire ses apprentissages et, enfin, une aptitude à programmer son travail personnel et à s'y tenir dans la durée.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  Disposer de compétences en communication. Cette mention nécessite en effet une capacité à communiquer à l'écrit et à l'oral de manière rigoureuse et adaptée, une aptitude à se documenter dans au moins une langue étrangère, prioritairement anglaise et une capacité à l'écrire et à la parler à un niveau B.
Dans ces grands domaines et pour toutes les mentions de licence scientifique, le lycéen doit attester a minima d’une maîtrise correcte des principales compétences scientifiques cibles de la classe de terminale.</t>
  </si>
  <si>
    <t xml:space="preserve">
Cette formation exigeante est dispensée à l'UFR Systèmes Industriels et Techniques de Communication (SITEC) du pôle Sciences pour l'ingénieur (SPI) de Ville d'Avray.
En L1 et L2, l'étudiant.e reçoit une solide formation scientifique en physique, mathématiques et informatique. En L3, la formation permet de commencer sa spécialisation en électronique ou énergétique ou mécanique, permettant ainsi à l’étudiant.e d’envisager des poursuites d’études en Master, école d’ingénieurs,… Cette L3 peut être suivie en apprentissage en partenariat avec le CFA Sup 2000.
Sur la base de cette Licence Science pour l'ingénieur, l'UFR SITEC propose également un Cursus Master en Ingénierie en « Aéronautique, Transport et Énergétique »  (CMI ATE), référencé à part sur Parcoursup. La Licence SPI et le CMI-ATE représentent deux vœux distincts.
Les élèves de CPGE des 70 établissements conventionnés peuvent s'inscrire cumulativement dans cette formation : http://cpge.parisnanterre.fr
Pour en savoir plus: http://formation.parisnanterre.fr/L05</t>
  </si>
  <si>
    <t>Intitulé du critère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</si>
  <si>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</si>
  <si>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</si>
  <si>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</si>
  <si>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</si>
  <si>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</si>
  <si>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</si>
  <si>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</si>
  <si>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</si>
  <si>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r>
      <t xml:space="preserve">Contenu et organisation des enseignements pour la formation 2020
</t>
    </r>
    <r>
      <rPr>
        <b/>
        <sz val="10"/>
        <color indexed="10"/>
        <rFont val="Arial"/>
        <family val="2"/>
      </rPr>
      <t>(1 500 caractères MAXIMUM : conserver une marge de précaution de 100)</t>
    </r>
    <r>
      <rPr>
        <b/>
        <sz val="10"/>
        <rFont val="Arial"/>
        <family val="2"/>
      </rPr>
      <t xml:space="preserve">
</t>
    </r>
  </si>
  <si>
    <r>
      <t xml:space="preserve">Attendus locaux 2020
</t>
    </r>
    <r>
      <rPr>
        <b/>
        <sz val="10"/>
        <color indexed="10"/>
        <rFont val="Arial"/>
        <family val="2"/>
      </rPr>
      <t>(3 500 caractères MAXIMUM : conserver une marge de précaution de 100)</t>
    </r>
  </si>
  <si>
    <r>
      <t xml:space="preserve">Contenu et organisation des enseignements pour la formation 2021
</t>
    </r>
    <r>
      <rPr>
        <b/>
        <sz val="10"/>
        <color indexed="10"/>
        <rFont val="Arial"/>
        <family val="2"/>
      </rPr>
      <t>(1 500 caractères MAXIMUM : conserver une marge de précaution de 100)
A LAISSER VIDE SI PAS DE CHANGEMENT EN 2021</t>
    </r>
    <r>
      <rPr>
        <b/>
        <sz val="10"/>
        <rFont val="Arial"/>
        <family val="2"/>
      </rPr>
      <t xml:space="preserve">
</t>
    </r>
  </si>
  <si>
    <t xml:space="preserve">Formation (mention - parcours)
2021
</t>
  </si>
  <si>
    <r>
      <t xml:space="preserve">Attendus locaux 2021
</t>
    </r>
    <r>
      <rPr>
        <b/>
        <sz val="10"/>
        <color indexed="10"/>
        <rFont val="Arial"/>
        <family val="2"/>
      </rPr>
      <t>(3 500 caractères MAXIMUM : conserver une marge de précaution de 100)
A LAISSER VIDE SI PAS DE CHANGEMENT EN 2021</t>
    </r>
  </si>
  <si>
    <t xml:space="preserve">Critères généraux d'examen des vœux
1 seule rubrique en 2020 remplacée par 5 rubriques en 2021
</t>
  </si>
  <si>
    <t xml:space="preserve">
Cette formation exigeante est dispensée à l'UFR Systèmes Industriels et Techniques de Communication (SITEC) du pôle Sciences pour l'ingénieur (SPI) de Ville d'Avray.
En L1 et L2, l'étudiant.e reçoit une solide formation scientifique en physique, mathématiques et informatique. En L3, la formation permet de commencer sa spécialisation en électronique ou énergétique ou mécanique, permettant ainsi à l’étudiant.e d’envisager des poursuites d’études en Master, école d’ingénieurs,… Cette L3 peut être suivie en apprentissage en partenariat avec le CFA Sup 2000.
Sur la base de cette Licence Science pour l'ingénieur, l'UFR SITEC propose également un Cursus Master en Ingénierie en « Aéronautique, Transport et Énergétique »  (CMI ATE), référencé à part sur Parcoursup. La Licence SPI et le CMI-ATE représentent deux vœux distincts.
Les élèves de CPGE des 70 établissements conventionnés peuvent s'inscrire cumulativement dans cette formation : http://cpge.parisnanterre.fr
Pour en savoir plus: https://formations.parisnanterre.fr/L42/</t>
  </si>
  <si>
    <t>Résultat en mathématiques</t>
  </si>
  <si>
    <t>Bulletins de Première et Terminale</t>
  </si>
  <si>
    <t>Résultat en Physique</t>
  </si>
  <si>
    <t>Motivation</t>
  </si>
  <si>
    <t>Projet de Formation Motivé</t>
  </si>
  <si>
    <t>Autonomie</t>
  </si>
  <si>
    <t>Appréciations des bulletins</t>
  </si>
  <si>
    <t>Français</t>
  </si>
  <si>
    <t>Bonne maitrise du français (niveau B2)</t>
  </si>
  <si>
    <t>Compétences scientifiques : disposer des bases en mathématiques et en physiques</t>
  </si>
  <si>
    <t>Bulletins scolaires ; résultats au baccalauréat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</si>
</sst>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name val="Arial"/>
      <family val="2"/>
    </font>
    <font>
      <b/>
      <sz val="12"/>
      <name val="Arial"/>
      <family val="2"/>
    </font>
    <font>
      <b/>
      <sz val="10"/>
      <color indexed="10"/>
      <name val="Arial"/>
      <family val="2"/>
    </font>
    <font>
      <sz val="10"/>
      <name val="Arial"/>
      <family val="2"/>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4" fillId="0" borderId="0"/>
  </cellStyleXfs>
  <cellXfs count="16">
    <xf numFmtId="0" fontId="0" fillId="0" borderId="0" xfId="0"/>
    <xf numFmtId="0" fontId="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Border="1" applyAlignment="1">
      <alignment vertical="center" wrapText="1"/>
    </xf>
    <xf numFmtId="0" fontId="2" fillId="3" borderId="1" xfId="0" applyFont="1" applyFill="1" applyBorder="1" applyAlignment="1">
      <alignmen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1" fontId="0" fillId="0" borderId="1" xfId="0" applyNumberFormat="1" applyBorder="1" applyAlignment="1">
      <alignment horizontal="center"/>
    </xf>
    <xf numFmtId="1" fontId="0" fillId="0" borderId="1" xfId="0" applyNumberFormat="1" applyBorder="1"/>
    <xf numFmtId="1" fontId="0" fillId="0" borderId="0" xfId="0" applyNumberFormat="1"/>
    <xf numFmtId="0" fontId="0" fillId="0" borderId="1" xfId="0" applyBorder="1" applyAlignment="1">
      <alignment horizontal="center" wrapText="1"/>
    </xf>
    <xf numFmtId="0" fontId="0" fillId="0" borderId="1" xfId="0" applyBorder="1" applyAlignment="1">
      <alignment horizontal="center"/>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zoomScale="130" zoomScaleNormal="130" workbookViewId="0">
      <selection activeCell="A5" sqref="A5"/>
    </sheetView>
  </sheetViews>
  <sheetFormatPr baseColWidth="10" defaultRowHeight="15" x14ac:dyDescent="0.25"/>
  <cols>
    <col min="1" max="1" width="43.42578125" customWidth="1"/>
    <col min="2" max="2" width="139.42578125" customWidth="1"/>
    <col min="3" max="3" width="31.28515625" customWidth="1"/>
    <col min="4" max="4" width="139.42578125" customWidth="1"/>
    <col min="5" max="5" width="31.28515625" customWidth="1"/>
    <col min="6" max="6" width="183.42578125" customWidth="1"/>
    <col min="7" max="7" width="34" customWidth="1"/>
    <col min="8" max="8" width="183.42578125" customWidth="1"/>
    <col min="9" max="9" width="34" customWidth="1"/>
    <col min="10" max="10" width="157.85546875" customWidth="1"/>
    <col min="11" max="11" width="28.42578125" customWidth="1"/>
    <col min="12" max="12" width="17.42578125" bestFit="1" customWidth="1"/>
    <col min="13" max="13" width="53.140625" bestFit="1" customWidth="1"/>
    <col min="14" max="14" width="53.140625" style="13" customWidth="1"/>
    <col min="15" max="15" width="19.85546875" bestFit="1" customWidth="1"/>
    <col min="16" max="16" width="17.42578125" bestFit="1" customWidth="1"/>
    <col min="17" max="17" width="53.140625" bestFit="1" customWidth="1"/>
    <col min="18" max="18" width="53.140625" customWidth="1"/>
    <col min="19" max="19" width="19.85546875" customWidth="1"/>
    <col min="20" max="20" width="17.42578125" bestFit="1" customWidth="1"/>
    <col min="21" max="21" width="53.140625" bestFit="1" customWidth="1"/>
    <col min="22" max="22" width="53.140625" customWidth="1"/>
    <col min="23" max="23" width="19.85546875" customWidth="1"/>
    <col min="24" max="24" width="17.42578125" bestFit="1" customWidth="1"/>
    <col min="25" max="25" width="53.140625" bestFit="1" customWidth="1"/>
    <col min="26" max="26" width="53.140625" customWidth="1"/>
    <col min="27" max="27" width="19.85546875" customWidth="1"/>
    <col min="28" max="28" width="17.42578125" bestFit="1" customWidth="1"/>
    <col min="29" max="29" width="53.140625" bestFit="1" customWidth="1"/>
    <col min="30" max="30" width="53.140625" customWidth="1"/>
    <col min="31" max="31" width="19.85546875" customWidth="1"/>
  </cols>
  <sheetData>
    <row r="1" spans="1:31" ht="47.25" customHeight="1" x14ac:dyDescent="0.25">
      <c r="A1" s="1" t="s">
        <v>17</v>
      </c>
      <c r="B1" s="2" t="s">
        <v>14</v>
      </c>
      <c r="C1" s="3" t="s">
        <v>0</v>
      </c>
      <c r="D1" s="2" t="s">
        <v>16</v>
      </c>
      <c r="E1" s="3" t="s">
        <v>0</v>
      </c>
      <c r="F1" s="2" t="s">
        <v>15</v>
      </c>
      <c r="G1" s="3" t="s">
        <v>0</v>
      </c>
      <c r="H1" s="2" t="s">
        <v>18</v>
      </c>
      <c r="I1" s="3" t="s">
        <v>0</v>
      </c>
      <c r="J1" s="2" t="s">
        <v>19</v>
      </c>
      <c r="K1" s="3" t="s">
        <v>0</v>
      </c>
      <c r="L1" s="14" t="s">
        <v>9</v>
      </c>
      <c r="M1" s="15"/>
      <c r="N1" s="15"/>
      <c r="O1" s="15"/>
      <c r="P1" s="14" t="s">
        <v>8</v>
      </c>
      <c r="Q1" s="15"/>
      <c r="R1" s="15"/>
      <c r="S1" s="15"/>
      <c r="T1" s="14" t="s">
        <v>10</v>
      </c>
      <c r="U1" s="15"/>
      <c r="V1" s="15"/>
      <c r="W1" s="15"/>
      <c r="X1" s="14" t="s">
        <v>11</v>
      </c>
      <c r="Y1" s="15"/>
      <c r="Z1" s="15"/>
      <c r="AA1" s="15"/>
      <c r="AB1" s="14" t="s">
        <v>12</v>
      </c>
      <c r="AC1" s="15"/>
      <c r="AD1" s="15"/>
      <c r="AE1" s="15"/>
    </row>
    <row r="2" spans="1:31" ht="47.25" customHeight="1" x14ac:dyDescent="0.25">
      <c r="A2" s="1"/>
      <c r="B2" s="2"/>
      <c r="C2" s="3"/>
      <c r="D2" s="2"/>
      <c r="E2" s="3"/>
      <c r="F2" s="2"/>
      <c r="G2" s="3"/>
      <c r="H2" s="2"/>
      <c r="I2" s="3"/>
      <c r="J2" s="2"/>
      <c r="K2" s="3"/>
      <c r="L2" s="8" t="s">
        <v>5</v>
      </c>
      <c r="M2" s="9" t="s">
        <v>13</v>
      </c>
      <c r="N2" s="11" t="s">
        <v>7</v>
      </c>
      <c r="O2" s="9" t="s">
        <v>6</v>
      </c>
      <c r="P2" s="8" t="s">
        <v>5</v>
      </c>
      <c r="Q2" s="9" t="s">
        <v>13</v>
      </c>
      <c r="R2" s="8" t="s">
        <v>7</v>
      </c>
      <c r="S2" s="9" t="s">
        <v>6</v>
      </c>
      <c r="T2" s="8" t="s">
        <v>5</v>
      </c>
      <c r="U2" s="9" t="s">
        <v>13</v>
      </c>
      <c r="V2" s="8" t="s">
        <v>7</v>
      </c>
      <c r="W2" s="9" t="s">
        <v>6</v>
      </c>
      <c r="X2" s="8" t="s">
        <v>5</v>
      </c>
      <c r="Y2" s="9" t="s">
        <v>13</v>
      </c>
      <c r="Z2" s="8" t="s">
        <v>7</v>
      </c>
      <c r="AA2" s="9" t="s">
        <v>6</v>
      </c>
      <c r="AB2" s="8" t="s">
        <v>5</v>
      </c>
      <c r="AC2" s="9" t="s">
        <v>13</v>
      </c>
      <c r="AD2" s="8" t="s">
        <v>7</v>
      </c>
      <c r="AE2" s="9" t="s">
        <v>6</v>
      </c>
    </row>
    <row r="3" spans="1:31" ht="316.5" customHeight="1" x14ac:dyDescent="0.25">
      <c r="A3" s="7" t="s">
        <v>1</v>
      </c>
      <c r="B3" s="5" t="s">
        <v>4</v>
      </c>
      <c r="C3" s="12">
        <f t="shared" ref="C3:K3" si="0">LEN(B3)</f>
        <v>1034</v>
      </c>
      <c r="D3" s="5" t="s">
        <v>20</v>
      </c>
      <c r="E3" s="12">
        <f t="shared" ref="E3" si="1">LEN(D3)</f>
        <v>1037</v>
      </c>
      <c r="F3" s="4" t="s">
        <v>3</v>
      </c>
      <c r="G3" s="12">
        <f t="shared" si="0"/>
        <v>2801</v>
      </c>
      <c r="H3" s="4"/>
      <c r="I3" s="12">
        <f t="shared" ref="I3" si="2">LEN(H3)</f>
        <v>0</v>
      </c>
      <c r="J3" s="6" t="s">
        <v>2</v>
      </c>
      <c r="K3" s="12">
        <f t="shared" si="0"/>
        <v>667</v>
      </c>
      <c r="L3" s="10" t="s">
        <v>21</v>
      </c>
      <c r="M3" s="6" t="s">
        <v>22</v>
      </c>
      <c r="N3" s="12">
        <f>LEN(M3)</f>
        <v>34</v>
      </c>
      <c r="O3" s="10"/>
      <c r="P3" s="10" t="s">
        <v>28</v>
      </c>
      <c r="Q3" s="10" t="s">
        <v>29</v>
      </c>
      <c r="R3" s="12">
        <f>LEN(Q3)</f>
        <v>38</v>
      </c>
      <c r="S3" s="10"/>
      <c r="T3" s="10" t="s">
        <v>26</v>
      </c>
      <c r="U3" s="10" t="s">
        <v>27</v>
      </c>
      <c r="V3" s="12">
        <f>LEN(U3)</f>
        <v>27</v>
      </c>
      <c r="W3" s="10"/>
      <c r="X3" s="10" t="s">
        <v>24</v>
      </c>
      <c r="Y3" s="10" t="s">
        <v>25</v>
      </c>
      <c r="Z3" s="12">
        <f>LEN(Y3)</f>
        <v>26</v>
      </c>
      <c r="AA3" s="10"/>
      <c r="AB3" s="10"/>
      <c r="AC3" s="10"/>
      <c r="AD3" s="12">
        <f>LEN(AC3)</f>
        <v>0</v>
      </c>
      <c r="AE3" s="10"/>
    </row>
    <row r="4" spans="1:31" x14ac:dyDescent="0.25">
      <c r="L4" s="10" t="s">
        <v>23</v>
      </c>
      <c r="M4" s="6" t="s">
        <v>22</v>
      </c>
      <c r="N4" s="12">
        <f t="shared" ref="N4:N13" si="3">LEN(M4)</f>
        <v>34</v>
      </c>
      <c r="O4" s="10"/>
      <c r="P4" s="10" t="s">
        <v>30</v>
      </c>
      <c r="Q4" s="10" t="s">
        <v>31</v>
      </c>
      <c r="R4" s="12">
        <f t="shared" ref="R4:R13" si="4">LEN(Q4)</f>
        <v>47</v>
      </c>
      <c r="S4" s="10"/>
      <c r="T4" s="10"/>
      <c r="U4" s="10"/>
      <c r="V4" s="12">
        <f t="shared" ref="V4:V13" si="5">LEN(U4)</f>
        <v>0</v>
      </c>
      <c r="W4" s="10"/>
      <c r="X4" s="10"/>
      <c r="Y4" s="10"/>
      <c r="Z4" s="12">
        <f t="shared" ref="Z4:Z13" si="6">LEN(Y4)</f>
        <v>0</v>
      </c>
      <c r="AA4" s="10"/>
      <c r="AB4" s="10"/>
      <c r="AC4" s="10"/>
      <c r="AD4" s="12">
        <f t="shared" ref="AD4:AD13" si="7">LEN(AC4)</f>
        <v>0</v>
      </c>
      <c r="AE4" s="10"/>
    </row>
    <row r="5" spans="1:31" x14ac:dyDescent="0.25">
      <c r="L5" s="10"/>
      <c r="M5" s="10"/>
      <c r="N5" s="12">
        <f t="shared" si="3"/>
        <v>0</v>
      </c>
      <c r="O5" s="10"/>
      <c r="P5" s="10"/>
      <c r="Q5" s="10"/>
      <c r="R5" s="12">
        <f t="shared" si="4"/>
        <v>0</v>
      </c>
      <c r="S5" s="10"/>
      <c r="T5" s="10"/>
      <c r="U5" s="10"/>
      <c r="V5" s="12">
        <f t="shared" si="5"/>
        <v>0</v>
      </c>
      <c r="W5" s="10"/>
      <c r="X5" s="10"/>
      <c r="Y5" s="10"/>
      <c r="Z5" s="12">
        <f t="shared" si="6"/>
        <v>0</v>
      </c>
      <c r="AA5" s="10"/>
      <c r="AB5" s="10"/>
      <c r="AC5" s="10"/>
      <c r="AD5" s="12">
        <f t="shared" si="7"/>
        <v>0</v>
      </c>
      <c r="AE5" s="10"/>
    </row>
    <row r="6" spans="1:31" x14ac:dyDescent="0.25">
      <c r="L6" s="10"/>
      <c r="M6" s="10"/>
      <c r="N6" s="12">
        <f t="shared" si="3"/>
        <v>0</v>
      </c>
      <c r="O6" s="10"/>
      <c r="P6" s="10"/>
      <c r="Q6" s="10"/>
      <c r="R6" s="12">
        <f t="shared" si="4"/>
        <v>0</v>
      </c>
      <c r="S6" s="10"/>
      <c r="T6" s="10"/>
      <c r="U6" s="10"/>
      <c r="V6" s="12">
        <f t="shared" si="5"/>
        <v>0</v>
      </c>
      <c r="W6" s="10"/>
      <c r="X6" s="10"/>
      <c r="Y6" s="10"/>
      <c r="Z6" s="12">
        <f t="shared" si="6"/>
        <v>0</v>
      </c>
      <c r="AA6" s="10"/>
      <c r="AB6" s="10"/>
      <c r="AC6" s="10"/>
      <c r="AD6" s="12">
        <f t="shared" si="7"/>
        <v>0</v>
      </c>
      <c r="AE6" s="10"/>
    </row>
    <row r="7" spans="1:31" x14ac:dyDescent="0.25">
      <c r="L7" s="10"/>
      <c r="M7" s="10"/>
      <c r="N7" s="12">
        <f t="shared" si="3"/>
        <v>0</v>
      </c>
      <c r="O7" s="10"/>
      <c r="P7" s="10"/>
      <c r="Q7" s="10"/>
      <c r="R7" s="12">
        <f t="shared" si="4"/>
        <v>0</v>
      </c>
      <c r="S7" s="10"/>
      <c r="T7" s="10"/>
      <c r="U7" s="10"/>
      <c r="V7" s="12">
        <f t="shared" si="5"/>
        <v>0</v>
      </c>
      <c r="W7" s="10"/>
      <c r="X7" s="10"/>
      <c r="Y7" s="10"/>
      <c r="Z7" s="12">
        <f t="shared" si="6"/>
        <v>0</v>
      </c>
      <c r="AA7" s="10"/>
      <c r="AB7" s="10"/>
      <c r="AC7" s="10"/>
      <c r="AD7" s="12">
        <f t="shared" si="7"/>
        <v>0</v>
      </c>
      <c r="AE7" s="10"/>
    </row>
    <row r="8" spans="1:31" x14ac:dyDescent="0.25">
      <c r="L8" s="10"/>
      <c r="M8" s="10"/>
      <c r="N8" s="12">
        <f t="shared" si="3"/>
        <v>0</v>
      </c>
      <c r="O8" s="10"/>
      <c r="P8" s="10"/>
      <c r="Q8" s="10"/>
      <c r="R8" s="12">
        <f t="shared" si="4"/>
        <v>0</v>
      </c>
      <c r="S8" s="10"/>
      <c r="T8" s="10"/>
      <c r="U8" s="10"/>
      <c r="V8" s="12">
        <f t="shared" si="5"/>
        <v>0</v>
      </c>
      <c r="W8" s="10"/>
      <c r="X8" s="10"/>
      <c r="Y8" s="10"/>
      <c r="Z8" s="12">
        <f t="shared" si="6"/>
        <v>0</v>
      </c>
      <c r="AA8" s="10"/>
      <c r="AB8" s="10"/>
      <c r="AC8" s="10"/>
      <c r="AD8" s="12">
        <f t="shared" si="7"/>
        <v>0</v>
      </c>
      <c r="AE8" s="10"/>
    </row>
    <row r="9" spans="1:31" x14ac:dyDescent="0.25">
      <c r="L9" s="10"/>
      <c r="M9" s="10"/>
      <c r="N9" s="12">
        <f t="shared" si="3"/>
        <v>0</v>
      </c>
      <c r="O9" s="10"/>
      <c r="P9" s="10"/>
      <c r="Q9" s="10"/>
      <c r="R9" s="12">
        <f t="shared" si="4"/>
        <v>0</v>
      </c>
      <c r="S9" s="10"/>
      <c r="T9" s="10"/>
      <c r="U9" s="10"/>
      <c r="V9" s="12">
        <f t="shared" si="5"/>
        <v>0</v>
      </c>
      <c r="W9" s="10"/>
      <c r="X9" s="10"/>
      <c r="Y9" s="10"/>
      <c r="Z9" s="12">
        <f t="shared" si="6"/>
        <v>0</v>
      </c>
      <c r="AA9" s="10"/>
      <c r="AB9" s="10"/>
      <c r="AC9" s="10"/>
      <c r="AD9" s="12">
        <f t="shared" si="7"/>
        <v>0</v>
      </c>
      <c r="AE9" s="10"/>
    </row>
    <row r="10" spans="1:31" x14ac:dyDescent="0.25">
      <c r="L10" s="10"/>
      <c r="M10" s="10"/>
      <c r="N10" s="12">
        <f t="shared" si="3"/>
        <v>0</v>
      </c>
      <c r="O10" s="10"/>
      <c r="P10" s="10"/>
      <c r="Q10" s="10"/>
      <c r="R10" s="12">
        <f t="shared" si="4"/>
        <v>0</v>
      </c>
      <c r="S10" s="10"/>
      <c r="T10" s="10"/>
      <c r="U10" s="10"/>
      <c r="V10" s="12">
        <f t="shared" si="5"/>
        <v>0</v>
      </c>
      <c r="W10" s="10"/>
      <c r="X10" s="10"/>
      <c r="Y10" s="10"/>
      <c r="Z10" s="12">
        <f t="shared" si="6"/>
        <v>0</v>
      </c>
      <c r="AA10" s="10"/>
      <c r="AB10" s="10"/>
      <c r="AC10" s="10"/>
      <c r="AD10" s="12">
        <f t="shared" si="7"/>
        <v>0</v>
      </c>
      <c r="AE10" s="10"/>
    </row>
    <row r="11" spans="1:31" x14ac:dyDescent="0.25">
      <c r="L11" s="10"/>
      <c r="M11" s="10"/>
      <c r="N11" s="12">
        <f t="shared" si="3"/>
        <v>0</v>
      </c>
      <c r="O11" s="10"/>
      <c r="P11" s="10"/>
      <c r="Q11" s="10"/>
      <c r="R11" s="12">
        <f t="shared" si="4"/>
        <v>0</v>
      </c>
      <c r="S11" s="10"/>
      <c r="T11" s="10"/>
      <c r="U11" s="10"/>
      <c r="V11" s="12">
        <f t="shared" si="5"/>
        <v>0</v>
      </c>
      <c r="W11" s="10"/>
      <c r="X11" s="10"/>
      <c r="Y11" s="10"/>
      <c r="Z11" s="12">
        <f t="shared" si="6"/>
        <v>0</v>
      </c>
      <c r="AA11" s="10"/>
      <c r="AB11" s="10"/>
      <c r="AC11" s="10"/>
      <c r="AD11" s="12">
        <f t="shared" si="7"/>
        <v>0</v>
      </c>
      <c r="AE11" s="10"/>
    </row>
    <row r="12" spans="1:31" x14ac:dyDescent="0.25">
      <c r="L12" s="10"/>
      <c r="M12" s="10"/>
      <c r="N12" s="12">
        <f t="shared" si="3"/>
        <v>0</v>
      </c>
      <c r="O12" s="10"/>
      <c r="P12" s="10"/>
      <c r="Q12" s="10"/>
      <c r="R12" s="12">
        <f t="shared" si="4"/>
        <v>0</v>
      </c>
      <c r="S12" s="10"/>
      <c r="T12" s="10"/>
      <c r="U12" s="10"/>
      <c r="V12" s="12">
        <f t="shared" si="5"/>
        <v>0</v>
      </c>
      <c r="W12" s="10"/>
      <c r="X12" s="10"/>
      <c r="Y12" s="10"/>
      <c r="Z12" s="12">
        <f t="shared" si="6"/>
        <v>0</v>
      </c>
      <c r="AA12" s="10"/>
      <c r="AB12" s="10"/>
      <c r="AC12" s="10"/>
      <c r="AD12" s="12">
        <f t="shared" si="7"/>
        <v>0</v>
      </c>
      <c r="AE12" s="10"/>
    </row>
    <row r="13" spans="1:31" x14ac:dyDescent="0.25">
      <c r="L13" s="10"/>
      <c r="M13" s="10"/>
      <c r="N13" s="12">
        <f t="shared" si="3"/>
        <v>0</v>
      </c>
      <c r="O13" s="10"/>
      <c r="P13" s="10"/>
      <c r="Q13" s="10"/>
      <c r="R13" s="12">
        <f t="shared" si="4"/>
        <v>0</v>
      </c>
      <c r="S13" s="10"/>
      <c r="T13" s="10"/>
      <c r="U13" s="10"/>
      <c r="V13" s="12">
        <f t="shared" si="5"/>
        <v>0</v>
      </c>
      <c r="W13" s="10"/>
      <c r="X13" s="10"/>
      <c r="Y13" s="10"/>
      <c r="Z13" s="12">
        <f t="shared" si="6"/>
        <v>0</v>
      </c>
      <c r="AA13" s="10"/>
      <c r="AB13" s="10"/>
      <c r="AC13" s="10"/>
      <c r="AD13" s="12">
        <f t="shared" si="7"/>
        <v>0</v>
      </c>
      <c r="AE13" s="10"/>
    </row>
  </sheetData>
  <mergeCells count="5">
    <mergeCell ref="L1:O1"/>
    <mergeCell ref="P1:S1"/>
    <mergeCell ref="T1:W1"/>
    <mergeCell ref="X1:AA1"/>
    <mergeCell ref="AB1:AE1"/>
  </mergeCells>
  <dataValidations count="1">
    <dataValidation type="list" allowBlank="1" showInputMessage="1" showErrorMessage="1" sqref="AA3:AA13 O3:O13 S3:S13 W3:W13 AE3:AE13">
      <formula1>importance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SITEC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2020-12-02T15:03:46Z</dcterms:modified>
</cp:coreProperties>
</file>